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7515"/>
  </bookViews>
  <sheets>
    <sheet name="Arkusz2" sheetId="2" r:id="rId1"/>
    <sheet name="Arkusz3" sheetId="3" r:id="rId2"/>
  </sheets>
  <calcPr calcId="145621"/>
</workbook>
</file>

<file path=xl/calcChain.xml><?xml version="1.0" encoding="utf-8"?>
<calcChain xmlns="http://schemas.openxmlformats.org/spreadsheetml/2006/main">
  <c r="G9" i="2" l="1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8" i="2"/>
  <c r="H7" i="2" l="1"/>
</calcChain>
</file>

<file path=xl/sharedStrings.xml><?xml version="1.0" encoding="utf-8"?>
<sst xmlns="http://schemas.openxmlformats.org/spreadsheetml/2006/main" count="44" uniqueCount="44">
  <si>
    <t>INDEKS</t>
  </si>
  <si>
    <t>EAN</t>
  </si>
  <si>
    <t>NAZWA</t>
  </si>
  <si>
    <t>PIÓRNIK DO MALOWANIA STK 49 MH</t>
  </si>
  <si>
    <t>TOREBKA DO MALOWANIA STK 49 MH</t>
  </si>
  <si>
    <t>TOREBKA DO MALOWANIA Z KLAPKĄ STK 49 MH</t>
  </si>
  <si>
    <t>MINI PLECAK DO MALOWANIA STK 54 PLN</t>
  </si>
  <si>
    <t>TOREBKA DO MALOWANIA STK 55 EAH</t>
  </si>
  <si>
    <t>PIÓRNIK DO MALOWANIA STK 39 SMF</t>
  </si>
  <si>
    <t>TOREBKA DO MALOWANIA Z KLAPKĄ STK 55 EAH</t>
  </si>
  <si>
    <t>PIÓRNIK DO MALOWANIA STK 55 EAH</t>
  </si>
  <si>
    <t>MINI PLECAK DO MALOWANIA STK 19 CRS</t>
  </si>
  <si>
    <t>TOREBKA DO MALOWANIA STK 51 LL</t>
  </si>
  <si>
    <t>PIÓRNIK DO MALOWANIA STK 51 LL</t>
  </si>
  <si>
    <t>PIÓRNIK DO MALOWANIA STK 19 CRS</t>
  </si>
  <si>
    <t>PIÓRNIK DO MALOWANIA STK 53 FRS</t>
  </si>
  <si>
    <t>TOREBKA DO MALOWANIA STK 39 SMF</t>
  </si>
  <si>
    <t>PIÓRNIK DO MALOWANIA STK 52 PRS</t>
  </si>
  <si>
    <t>PIÓRNIK DO MALOWANIA STK 54 PLN</t>
  </si>
  <si>
    <t>TOREBKA DO MALOWANIA STK 52 PRS</t>
  </si>
  <si>
    <t>TOREBKA DO MALOWANIA STK 56 VIOL</t>
  </si>
  <si>
    <t>TOREBKA DO MALOWANIA STK 53 FRS</t>
  </si>
  <si>
    <t>PIÓRNIK DO MALOWANIA STK 9 MLP</t>
  </si>
  <si>
    <t>TOREBKA DO MALOWANIA Z KLAPKĄ STK 56 VIOL</t>
  </si>
  <si>
    <t>PIÓRNIK DO MALOWANIA STK 56 VIOL</t>
  </si>
  <si>
    <t>PIÓRNIK DO MALOWANIA STK 18 LPS</t>
  </si>
  <si>
    <t>PIÓRNIK DO MALOWANIA STK 47 BB</t>
  </si>
  <si>
    <t>TOREBKA DO MALOWANIA STK 18 LPS</t>
  </si>
  <si>
    <t>TOREBKA DO MALOWANIA STK 15 MIN</t>
  </si>
  <si>
    <t>TOREBKA DO MALOWANIA STK 47 BB</t>
  </si>
  <si>
    <t>PIÓRNIK DO MALOWANIA STK 15 MIN</t>
  </si>
  <si>
    <t>TOREBKA DO MALOWANIA Z KLAPKĄ STK 47 BB</t>
  </si>
  <si>
    <t>**TOREBKA DO MALOWANIA Z KLAPKĄ STK PEACE</t>
  </si>
  <si>
    <t>**PIÓRNIK DO MALOWANIA STK PEACE</t>
  </si>
  <si>
    <t>zdjęcie</t>
  </si>
  <si>
    <t>CENA HURTOWA/ NETTO</t>
  </si>
  <si>
    <t>wartość do rabatu</t>
  </si>
  <si>
    <t>KLIENT</t>
  </si>
  <si>
    <t>lub do wyczerpania zapasów</t>
  </si>
  <si>
    <t>NIP</t>
  </si>
  <si>
    <t>e-mail: sprzedaz.lokalna@euro-trade.pl; bok@euro-trade.pl</t>
  </si>
  <si>
    <t>zamówienie
[szt]</t>
  </si>
  <si>
    <t>PROMOCJA na tekstylia do malowania STK 29.07.-30.09.2015</t>
  </si>
  <si>
    <r>
      <t>Przy zakupie dowolnych 10 szt. -</t>
    </r>
    <r>
      <rPr>
        <b/>
        <u/>
        <sz val="11"/>
        <color theme="1"/>
        <rFont val="Calibri"/>
        <family val="2"/>
        <charset val="238"/>
        <scheme val="minor"/>
      </rPr>
      <t xml:space="preserve"> </t>
    </r>
    <r>
      <rPr>
        <b/>
        <u/>
        <sz val="11"/>
        <color rgb="FFFF0000"/>
        <rFont val="Calibri"/>
        <family val="2"/>
        <charset val="238"/>
        <scheme val="minor"/>
      </rPr>
      <t>dodatkowy rabat 10%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</si>
</sst>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zł&quot;_-;\-* #,##0.00\ &quot;zł&quot;_-;_-* &quot;-&quot;??\ &quot;zł&quot;_-;_-@_-"/>
  </numFmts>
  <fonts count="1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name val="Times New Roman"/>
      <family val="1"/>
    </font>
    <font>
      <sz val="11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b/>
      <u/>
      <sz val="11"/>
      <color rgb="FFFF000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rgb="FFF67AE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44" fontId="1" fillId="0" borderId="0" applyFont="0" applyFill="0" applyBorder="0" applyAlignment="0" applyProtection="0"/>
  </cellStyleXfs>
  <cellXfs count="33">
    <xf numFmtId="0" fontId="0" fillId="0" borderId="0" xfId="0"/>
    <xf numFmtId="1" fontId="1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0" xfId="0" applyFont="1"/>
    <xf numFmtId="0" fontId="1" fillId="0" borderId="0" xfId="0" applyFont="1" applyBorder="1"/>
    <xf numFmtId="1" fontId="1" fillId="0" borderId="1" xfId="0" applyNumberFormat="1" applyFont="1" applyBorder="1" applyAlignment="1">
      <alignment horizontal="center" vertical="center"/>
    </xf>
    <xf numFmtId="3" fontId="4" fillId="2" borderId="1" xfId="1" applyNumberFormat="1" applyFont="1" applyFill="1" applyBorder="1" applyAlignment="1">
      <alignment horizontal="center" vertical="center" wrapText="1"/>
    </xf>
    <xf numFmtId="4" fontId="4" fillId="3" borderId="1" xfId="1" applyNumberFormat="1" applyFont="1" applyFill="1" applyBorder="1" applyAlignment="1">
      <alignment horizontal="center" vertical="center" wrapText="1"/>
    </xf>
    <xf numFmtId="1" fontId="5" fillId="4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1" fontId="1" fillId="0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/>
    </xf>
    <xf numFmtId="0" fontId="7" fillId="0" borderId="0" xfId="0" applyFont="1" applyBorder="1" applyAlignment="1">
      <alignment horizontal="right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8" fillId="0" borderId="0" xfId="0" applyFont="1" applyBorder="1" applyAlignment="1">
      <alignment horizontal="center" vertical="center" wrapText="1"/>
    </xf>
    <xf numFmtId="2" fontId="0" fillId="0" borderId="0" xfId="0" applyNumberFormat="1" applyFont="1" applyAlignment="1">
      <alignment horizontal="left"/>
    </xf>
    <xf numFmtId="44" fontId="4" fillId="5" borderId="2" xfId="2" applyFont="1" applyFill="1" applyBorder="1" applyAlignment="1">
      <alignment vertical="center"/>
    </xf>
    <xf numFmtId="2" fontId="0" fillId="6" borderId="0" xfId="0" applyNumberFormat="1" applyFill="1" applyAlignment="1">
      <alignment horizontal="center"/>
    </xf>
    <xf numFmtId="0" fontId="1" fillId="7" borderId="1" xfId="0" applyFont="1" applyFill="1" applyBorder="1" applyAlignment="1">
      <alignment vertical="center"/>
    </xf>
    <xf numFmtId="2" fontId="10" fillId="6" borderId="0" xfId="0" applyNumberFormat="1" applyFont="1" applyFill="1" applyAlignment="1">
      <alignment horizontal="left"/>
    </xf>
    <xf numFmtId="2" fontId="0" fillId="6" borderId="0" xfId="0" applyNumberFormat="1" applyFont="1" applyFill="1" applyAlignment="1">
      <alignment horizontal="left"/>
    </xf>
    <xf numFmtId="0" fontId="0" fillId="0" borderId="0" xfId="0" applyFill="1" applyAlignment="1">
      <alignment horizontal="center"/>
    </xf>
    <xf numFmtId="0" fontId="1" fillId="6" borderId="0" xfId="0" applyFont="1" applyFill="1"/>
  </cellXfs>
  <cellStyles count="3">
    <cellStyle name="Normalny" xfId="0" builtinId="0"/>
    <cellStyle name="Normalny 2" xfId="1"/>
    <cellStyle name="Walutowy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489857</xdr:colOff>
      <xdr:row>7</xdr:row>
      <xdr:rowOff>142875</xdr:rowOff>
    </xdr:from>
    <xdr:to>
      <xdr:col>4</xdr:col>
      <xdr:colOff>1804306</xdr:colOff>
      <xdr:row>7</xdr:row>
      <xdr:rowOff>1457324</xdr:rowOff>
    </xdr:to>
    <xdr:pic>
      <xdr:nvPicPr>
        <xdr:cNvPr id="2" name="Obraz 1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14" y="632732"/>
          <a:ext cx="1314449" cy="1314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447676</xdr:colOff>
      <xdr:row>8</xdr:row>
      <xdr:rowOff>228599</xdr:rowOff>
    </xdr:from>
    <xdr:to>
      <xdr:col>4</xdr:col>
      <xdr:colOff>1971676</xdr:colOff>
      <xdr:row>8</xdr:row>
      <xdr:rowOff>1752599</xdr:rowOff>
    </xdr:to>
    <xdr:pic>
      <xdr:nvPicPr>
        <xdr:cNvPr id="3" name="Obraz 2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1" y="2305049"/>
          <a:ext cx="15240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247650</xdr:colOff>
      <xdr:row>9</xdr:row>
      <xdr:rowOff>171450</xdr:rowOff>
    </xdr:from>
    <xdr:to>
      <xdr:col>4</xdr:col>
      <xdr:colOff>1962150</xdr:colOff>
      <xdr:row>9</xdr:row>
      <xdr:rowOff>1885950</xdr:rowOff>
    </xdr:to>
    <xdr:pic>
      <xdr:nvPicPr>
        <xdr:cNvPr id="4" name="Obraz 3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41624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127000</xdr:colOff>
      <xdr:row>10</xdr:row>
      <xdr:rowOff>174625</xdr:rowOff>
    </xdr:from>
    <xdr:to>
      <xdr:col>5</xdr:col>
      <xdr:colOff>92607</xdr:colOff>
      <xdr:row>10</xdr:row>
      <xdr:rowOff>2273300</xdr:rowOff>
    </xdr:to>
    <xdr:pic>
      <xdr:nvPicPr>
        <xdr:cNvPr id="5" name="Obraz 4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8625" y="6350000"/>
          <a:ext cx="2088888" cy="209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269874</xdr:colOff>
      <xdr:row>11</xdr:row>
      <xdr:rowOff>396875</xdr:rowOff>
    </xdr:from>
    <xdr:to>
      <xdr:col>5</xdr:col>
      <xdr:colOff>45238</xdr:colOff>
      <xdr:row>11</xdr:row>
      <xdr:rowOff>2301875</xdr:rowOff>
    </xdr:to>
    <xdr:pic>
      <xdr:nvPicPr>
        <xdr:cNvPr id="6" name="Obraz 5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1499" y="8985250"/>
          <a:ext cx="189864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111125</xdr:colOff>
      <xdr:row>12</xdr:row>
      <xdr:rowOff>127000</xdr:rowOff>
    </xdr:from>
    <xdr:to>
      <xdr:col>5</xdr:col>
      <xdr:colOff>57771</xdr:colOff>
      <xdr:row>12</xdr:row>
      <xdr:rowOff>2206625</xdr:rowOff>
    </xdr:to>
    <xdr:pic>
      <xdr:nvPicPr>
        <xdr:cNvPr id="7" name="Obraz 6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2750" y="11255375"/>
          <a:ext cx="2069927" cy="207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238125</xdr:colOff>
      <xdr:row>13</xdr:row>
      <xdr:rowOff>254000</xdr:rowOff>
    </xdr:from>
    <xdr:to>
      <xdr:col>4</xdr:col>
      <xdr:colOff>1866710</xdr:colOff>
      <xdr:row>13</xdr:row>
      <xdr:rowOff>1889125</xdr:rowOff>
    </xdr:to>
    <xdr:pic>
      <xdr:nvPicPr>
        <xdr:cNvPr id="8" name="Obraz 7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13795375"/>
          <a:ext cx="1628585" cy="163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333375</xdr:colOff>
      <xdr:row>14</xdr:row>
      <xdr:rowOff>190500</xdr:rowOff>
    </xdr:from>
    <xdr:to>
      <xdr:col>4</xdr:col>
      <xdr:colOff>1916632</xdr:colOff>
      <xdr:row>14</xdr:row>
      <xdr:rowOff>1781175</xdr:rowOff>
    </xdr:to>
    <xdr:pic>
      <xdr:nvPicPr>
        <xdr:cNvPr id="9" name="Obraz 8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5922625"/>
          <a:ext cx="1583257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158750</xdr:colOff>
      <xdr:row>15</xdr:row>
      <xdr:rowOff>95249</xdr:rowOff>
    </xdr:from>
    <xdr:to>
      <xdr:col>4</xdr:col>
      <xdr:colOff>2008696</xdr:colOff>
      <xdr:row>15</xdr:row>
      <xdr:rowOff>1952624</xdr:rowOff>
    </xdr:to>
    <xdr:pic>
      <xdr:nvPicPr>
        <xdr:cNvPr id="10" name="Obraz 9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0375" y="18049874"/>
          <a:ext cx="1849946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238126</xdr:colOff>
      <xdr:row>16</xdr:row>
      <xdr:rowOff>111125</xdr:rowOff>
    </xdr:from>
    <xdr:to>
      <xdr:col>4</xdr:col>
      <xdr:colOff>1963592</xdr:colOff>
      <xdr:row>16</xdr:row>
      <xdr:rowOff>1844675</xdr:rowOff>
    </xdr:to>
    <xdr:pic>
      <xdr:nvPicPr>
        <xdr:cNvPr id="11" name="Obraz 10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1" y="20113625"/>
          <a:ext cx="1725466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381000</xdr:colOff>
      <xdr:row>17</xdr:row>
      <xdr:rowOff>272142</xdr:rowOff>
    </xdr:from>
    <xdr:to>
      <xdr:col>4</xdr:col>
      <xdr:colOff>1837745</xdr:colOff>
      <xdr:row>17</xdr:row>
      <xdr:rowOff>1722664</xdr:rowOff>
    </xdr:to>
    <xdr:pic>
      <xdr:nvPicPr>
        <xdr:cNvPr id="12" name="Obraz 11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22451785"/>
          <a:ext cx="1456745" cy="14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381000</xdr:colOff>
      <xdr:row>18</xdr:row>
      <xdr:rowOff>149678</xdr:rowOff>
    </xdr:from>
    <xdr:to>
      <xdr:col>4</xdr:col>
      <xdr:colOff>1922515</xdr:colOff>
      <xdr:row>18</xdr:row>
      <xdr:rowOff>1685924</xdr:rowOff>
    </xdr:to>
    <xdr:pic>
      <xdr:nvPicPr>
        <xdr:cNvPr id="13" name="Obraz 12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24343178"/>
          <a:ext cx="1541515" cy="1536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353786</xdr:colOff>
      <xdr:row>19</xdr:row>
      <xdr:rowOff>258536</xdr:rowOff>
    </xdr:from>
    <xdr:to>
      <xdr:col>4</xdr:col>
      <xdr:colOff>1925357</xdr:colOff>
      <xdr:row>19</xdr:row>
      <xdr:rowOff>1826078</xdr:rowOff>
    </xdr:to>
    <xdr:pic>
      <xdr:nvPicPr>
        <xdr:cNvPr id="14" name="Obraz 13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643" y="26384250"/>
          <a:ext cx="1571571" cy="1567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163287</xdr:colOff>
      <xdr:row>20</xdr:row>
      <xdr:rowOff>68034</xdr:rowOff>
    </xdr:from>
    <xdr:to>
      <xdr:col>4</xdr:col>
      <xdr:colOff>2074275</xdr:colOff>
      <xdr:row>20</xdr:row>
      <xdr:rowOff>1973035</xdr:rowOff>
    </xdr:to>
    <xdr:pic>
      <xdr:nvPicPr>
        <xdr:cNvPr id="15" name="Obraz 14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6144" y="28234820"/>
          <a:ext cx="1910988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449035</xdr:colOff>
      <xdr:row>21</xdr:row>
      <xdr:rowOff>190499</xdr:rowOff>
    </xdr:from>
    <xdr:to>
      <xdr:col>4</xdr:col>
      <xdr:colOff>1912416</xdr:colOff>
      <xdr:row>21</xdr:row>
      <xdr:rowOff>1650546</xdr:rowOff>
    </xdr:to>
    <xdr:pic>
      <xdr:nvPicPr>
        <xdr:cNvPr id="16" name="Obraz 15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892" y="30452785"/>
          <a:ext cx="1463381" cy="1460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299357</xdr:colOff>
      <xdr:row>22</xdr:row>
      <xdr:rowOff>204107</xdr:rowOff>
    </xdr:from>
    <xdr:to>
      <xdr:col>4</xdr:col>
      <xdr:colOff>1922795</xdr:colOff>
      <xdr:row>22</xdr:row>
      <xdr:rowOff>1821996</xdr:rowOff>
    </xdr:to>
    <xdr:pic>
      <xdr:nvPicPr>
        <xdr:cNvPr id="17" name="Obraz 16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2214" y="32385000"/>
          <a:ext cx="1623438" cy="1617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421821</xdr:colOff>
      <xdr:row>23</xdr:row>
      <xdr:rowOff>367393</xdr:rowOff>
    </xdr:from>
    <xdr:to>
      <xdr:col>4</xdr:col>
      <xdr:colOff>1868711</xdr:colOff>
      <xdr:row>23</xdr:row>
      <xdr:rowOff>1809750</xdr:rowOff>
    </xdr:to>
    <xdr:pic>
      <xdr:nvPicPr>
        <xdr:cNvPr id="18" name="Obraz 17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678" y="34671000"/>
          <a:ext cx="1446890" cy="1442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204107</xdr:colOff>
      <xdr:row>24</xdr:row>
      <xdr:rowOff>326572</xdr:rowOff>
    </xdr:from>
    <xdr:to>
      <xdr:col>4</xdr:col>
      <xdr:colOff>2074975</xdr:colOff>
      <xdr:row>24</xdr:row>
      <xdr:rowOff>2192111</xdr:rowOff>
    </xdr:to>
    <xdr:pic>
      <xdr:nvPicPr>
        <xdr:cNvPr id="19" name="Obraz 18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964" y="36752893"/>
          <a:ext cx="1870868" cy="1865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285750</xdr:colOff>
      <xdr:row>25</xdr:row>
      <xdr:rowOff>277727</xdr:rowOff>
    </xdr:from>
    <xdr:to>
      <xdr:col>4</xdr:col>
      <xdr:colOff>2068286</xdr:colOff>
      <xdr:row>25</xdr:row>
      <xdr:rowOff>2054678</xdr:rowOff>
    </xdr:to>
    <xdr:pic>
      <xdr:nvPicPr>
        <xdr:cNvPr id="20" name="Obraz 19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607" y="39153334"/>
          <a:ext cx="1782536" cy="1776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244928</xdr:colOff>
      <xdr:row>26</xdr:row>
      <xdr:rowOff>149679</xdr:rowOff>
    </xdr:from>
    <xdr:to>
      <xdr:col>4</xdr:col>
      <xdr:colOff>2016839</xdr:colOff>
      <xdr:row>26</xdr:row>
      <xdr:rowOff>1914525</xdr:rowOff>
    </xdr:to>
    <xdr:pic>
      <xdr:nvPicPr>
        <xdr:cNvPr id="21" name="Obraz 20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7785" y="41311286"/>
          <a:ext cx="1771911" cy="1764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340179</xdr:colOff>
      <xdr:row>27</xdr:row>
      <xdr:rowOff>136070</xdr:rowOff>
    </xdr:from>
    <xdr:to>
      <xdr:col>4</xdr:col>
      <xdr:colOff>2016460</xdr:colOff>
      <xdr:row>27</xdr:row>
      <xdr:rowOff>1805667</xdr:rowOff>
    </xdr:to>
    <xdr:pic>
      <xdr:nvPicPr>
        <xdr:cNvPr id="22" name="Obraz 21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43352356"/>
          <a:ext cx="1676281" cy="1669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272144</xdr:colOff>
      <xdr:row>28</xdr:row>
      <xdr:rowOff>210459</xdr:rowOff>
    </xdr:from>
    <xdr:to>
      <xdr:col>4</xdr:col>
      <xdr:colOff>2081210</xdr:colOff>
      <xdr:row>28</xdr:row>
      <xdr:rowOff>2013857</xdr:rowOff>
    </xdr:to>
    <xdr:pic>
      <xdr:nvPicPr>
        <xdr:cNvPr id="23" name="Obraz 22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1" y="45508638"/>
          <a:ext cx="1809066" cy="1803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217715</xdr:colOff>
      <xdr:row>29</xdr:row>
      <xdr:rowOff>95249</xdr:rowOff>
    </xdr:from>
    <xdr:to>
      <xdr:col>4</xdr:col>
      <xdr:colOff>2061291</xdr:colOff>
      <xdr:row>29</xdr:row>
      <xdr:rowOff>1933574</xdr:rowOff>
    </xdr:to>
    <xdr:pic>
      <xdr:nvPicPr>
        <xdr:cNvPr id="24" name="Obraz 23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0572" y="47502535"/>
          <a:ext cx="1843576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394607</xdr:colOff>
      <xdr:row>30</xdr:row>
      <xdr:rowOff>122464</xdr:rowOff>
    </xdr:from>
    <xdr:to>
      <xdr:col>4</xdr:col>
      <xdr:colOff>2013857</xdr:colOff>
      <xdr:row>30</xdr:row>
      <xdr:rowOff>1737103</xdr:rowOff>
    </xdr:to>
    <xdr:pic>
      <xdr:nvPicPr>
        <xdr:cNvPr id="25" name="Obraz 24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7464" y="49557214"/>
          <a:ext cx="1619250" cy="161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353785</xdr:colOff>
      <xdr:row>31</xdr:row>
      <xdr:rowOff>149679</xdr:rowOff>
    </xdr:from>
    <xdr:to>
      <xdr:col>4</xdr:col>
      <xdr:colOff>1869792</xdr:colOff>
      <xdr:row>31</xdr:row>
      <xdr:rowOff>1660072</xdr:rowOff>
    </xdr:to>
    <xdr:pic>
      <xdr:nvPicPr>
        <xdr:cNvPr id="26" name="Obraz 25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642" y="51366965"/>
          <a:ext cx="1516007" cy="151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285750</xdr:colOff>
      <xdr:row>32</xdr:row>
      <xdr:rowOff>136071</xdr:rowOff>
    </xdr:from>
    <xdr:to>
      <xdr:col>4</xdr:col>
      <xdr:colOff>1905001</xdr:colOff>
      <xdr:row>32</xdr:row>
      <xdr:rowOff>1749788</xdr:rowOff>
    </xdr:to>
    <xdr:pic>
      <xdr:nvPicPr>
        <xdr:cNvPr id="27" name="Obraz 26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607" y="53217535"/>
          <a:ext cx="1619251" cy="161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217715</xdr:colOff>
      <xdr:row>33</xdr:row>
      <xdr:rowOff>340178</xdr:rowOff>
    </xdr:from>
    <xdr:to>
      <xdr:col>4</xdr:col>
      <xdr:colOff>1936731</xdr:colOff>
      <xdr:row>33</xdr:row>
      <xdr:rowOff>2053318</xdr:rowOff>
    </xdr:to>
    <xdr:pic>
      <xdr:nvPicPr>
        <xdr:cNvPr id="28" name="Obraz 27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0572" y="55353857"/>
          <a:ext cx="1719016" cy="1713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204107</xdr:colOff>
      <xdr:row>34</xdr:row>
      <xdr:rowOff>176893</xdr:rowOff>
    </xdr:from>
    <xdr:to>
      <xdr:col>4</xdr:col>
      <xdr:colOff>2100621</xdr:colOff>
      <xdr:row>34</xdr:row>
      <xdr:rowOff>2066925</xdr:rowOff>
    </xdr:to>
    <xdr:pic>
      <xdr:nvPicPr>
        <xdr:cNvPr id="29" name="Obraz 28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964" y="57408536"/>
          <a:ext cx="1896514" cy="1890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326572</xdr:colOff>
      <xdr:row>35</xdr:row>
      <xdr:rowOff>68036</xdr:rowOff>
    </xdr:from>
    <xdr:to>
      <xdr:col>5</xdr:col>
      <xdr:colOff>70834</xdr:colOff>
      <xdr:row>35</xdr:row>
      <xdr:rowOff>1928132</xdr:rowOff>
    </xdr:to>
    <xdr:pic>
      <xdr:nvPicPr>
        <xdr:cNvPr id="30" name="Obraz 29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9429" y="59517643"/>
          <a:ext cx="1867543" cy="1860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190499</xdr:colOff>
      <xdr:row>36</xdr:row>
      <xdr:rowOff>231322</xdr:rowOff>
    </xdr:from>
    <xdr:to>
      <xdr:col>4</xdr:col>
      <xdr:colOff>1744747</xdr:colOff>
      <xdr:row>36</xdr:row>
      <xdr:rowOff>1779815</xdr:rowOff>
    </xdr:to>
    <xdr:pic>
      <xdr:nvPicPr>
        <xdr:cNvPr id="31" name="Obraz 30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3356" y="61681179"/>
          <a:ext cx="1554248" cy="1548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312964</xdr:colOff>
      <xdr:row>37</xdr:row>
      <xdr:rowOff>326571</xdr:rowOff>
    </xdr:from>
    <xdr:to>
      <xdr:col>4</xdr:col>
      <xdr:colOff>1924559</xdr:colOff>
      <xdr:row>37</xdr:row>
      <xdr:rowOff>1933575</xdr:rowOff>
    </xdr:to>
    <xdr:pic>
      <xdr:nvPicPr>
        <xdr:cNvPr id="32" name="Obraz 31" descr="zdj&amp;eogon;cie produktu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5821" y="63953571"/>
          <a:ext cx="1611595" cy="1607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1</xdr:col>
      <xdr:colOff>609600</xdr:colOff>
      <xdr:row>2</xdr:row>
      <xdr:rowOff>40821</xdr:rowOff>
    </xdr:to>
    <xdr:pic>
      <xdr:nvPicPr>
        <xdr:cNvPr id="33" name="Obraz 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6577029"/>
          <a:ext cx="1183821" cy="410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68036</xdr:rowOff>
    </xdr:from>
    <xdr:to>
      <xdr:col>8</xdr:col>
      <xdr:colOff>0</xdr:colOff>
      <xdr:row>5</xdr:row>
      <xdr:rowOff>168672</xdr:rowOff>
    </xdr:to>
    <xdr:pic>
      <xdr:nvPicPr>
        <xdr:cNvPr id="34" name="Obraz 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881630"/>
          <a:ext cx="9753996" cy="428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tabSelected="1" zoomScale="96" zoomScaleNormal="96" workbookViewId="0">
      <pane ySplit="7" topLeftCell="A8" activePane="bottomLeft" state="frozen"/>
      <selection pane="bottomLeft" activeCell="I8" sqref="I8"/>
    </sheetView>
  </sheetViews>
  <sheetFormatPr defaultRowHeight="15" x14ac:dyDescent="0.25"/>
  <cols>
    <col min="1" max="1" width="9.140625" style="6"/>
    <col min="2" max="2" width="14.85546875" style="6" bestFit="1" customWidth="1"/>
    <col min="3" max="3" width="42.42578125" style="6" customWidth="1"/>
    <col min="4" max="4" width="11.42578125" style="6" bestFit="1" customWidth="1"/>
    <col min="5" max="5" width="31.85546875" style="6" customWidth="1"/>
    <col min="6" max="6" width="11.85546875" style="6" bestFit="1" customWidth="1"/>
    <col min="7" max="7" width="10.85546875" style="6" bestFit="1" customWidth="1"/>
    <col min="8" max="8" width="14.140625" style="6" customWidth="1"/>
    <col min="9" max="16384" width="9.140625" style="6"/>
  </cols>
  <sheetData>
    <row r="1" spans="1:9" customFormat="1" ht="15.75" thickBot="1" x14ac:dyDescent="0.3">
      <c r="A1" s="16"/>
      <c r="B1" s="17"/>
      <c r="C1" s="18"/>
      <c r="D1" s="19"/>
      <c r="E1" s="29" t="s">
        <v>42</v>
      </c>
      <c r="F1" s="32"/>
      <c r="G1" s="27"/>
      <c r="H1" s="31"/>
      <c r="I1" s="16"/>
    </row>
    <row r="2" spans="1:9" customFormat="1" ht="16.5" thickBot="1" x14ac:dyDescent="0.3">
      <c r="A2" s="16"/>
      <c r="B2" s="17"/>
      <c r="C2" s="21" t="s">
        <v>37</v>
      </c>
      <c r="D2" s="22"/>
      <c r="E2" s="30" t="s">
        <v>38</v>
      </c>
      <c r="F2" s="32"/>
      <c r="G2" s="27"/>
      <c r="H2" s="31"/>
      <c r="I2" s="16"/>
    </row>
    <row r="3" spans="1:9" customFormat="1" ht="16.5" thickBot="1" x14ac:dyDescent="0.3">
      <c r="A3" s="16"/>
      <c r="B3" s="17"/>
      <c r="C3" s="21" t="s">
        <v>39</v>
      </c>
      <c r="D3" s="22"/>
      <c r="E3" s="30" t="s">
        <v>43</v>
      </c>
      <c r="F3" s="32"/>
      <c r="G3" s="27"/>
      <c r="H3" s="31"/>
      <c r="I3" s="16"/>
    </row>
    <row r="4" spans="1:9" customFormat="1" ht="15.75" x14ac:dyDescent="0.25">
      <c r="A4" s="23" t="s">
        <v>40</v>
      </c>
      <c r="B4" s="17"/>
      <c r="C4" s="21"/>
      <c r="D4" s="24"/>
      <c r="E4" s="20"/>
      <c r="F4" s="25"/>
      <c r="G4" s="20"/>
      <c r="H4" s="16"/>
      <c r="I4" s="16"/>
    </row>
    <row r="5" spans="1:9" customFormat="1" ht="25.5" customHeight="1" x14ac:dyDescent="0.25">
      <c r="A5" s="16"/>
      <c r="B5" s="17"/>
      <c r="C5" s="18"/>
      <c r="D5" s="19"/>
      <c r="E5" s="20"/>
      <c r="F5" s="20"/>
      <c r="G5" s="20"/>
      <c r="H5" s="16"/>
      <c r="I5" s="16"/>
    </row>
    <row r="7" spans="1:9" ht="45" x14ac:dyDescent="0.25">
      <c r="A7" s="9" t="s">
        <v>0</v>
      </c>
      <c r="B7" s="9" t="s">
        <v>1</v>
      </c>
      <c r="C7" s="9" t="s">
        <v>2</v>
      </c>
      <c r="D7" s="10" t="s">
        <v>35</v>
      </c>
      <c r="E7" s="9" t="s">
        <v>34</v>
      </c>
      <c r="F7" s="9" t="s">
        <v>41</v>
      </c>
      <c r="G7" s="9" t="s">
        <v>36</v>
      </c>
      <c r="H7" s="26">
        <f>SUM(G8:G38)</f>
        <v>0</v>
      </c>
    </row>
    <row r="8" spans="1:9" ht="125.25" customHeight="1" x14ac:dyDescent="0.25">
      <c r="A8" s="11">
        <v>300188</v>
      </c>
      <c r="B8" s="11">
        <v>5901350230398</v>
      </c>
      <c r="C8" s="12" t="s">
        <v>11</v>
      </c>
      <c r="D8" s="3">
        <v>34.979999999999997</v>
      </c>
      <c r="E8" s="15"/>
      <c r="F8" s="28">
        <v>0</v>
      </c>
      <c r="G8" s="15">
        <f>F8*D8</f>
        <v>0</v>
      </c>
    </row>
    <row r="9" spans="1:9" ht="150.75" customHeight="1" x14ac:dyDescent="0.25">
      <c r="A9" s="11">
        <v>300189</v>
      </c>
      <c r="B9" s="11">
        <v>5901350230404</v>
      </c>
      <c r="C9" s="12" t="s">
        <v>6</v>
      </c>
      <c r="D9" s="3">
        <v>34.979999999999997</v>
      </c>
      <c r="E9" s="15"/>
      <c r="F9" s="28">
        <v>0</v>
      </c>
      <c r="G9" s="15">
        <f t="shared" ref="G9:G38" si="0">F9*D9</f>
        <v>0</v>
      </c>
    </row>
    <row r="10" spans="1:9" ht="171.75" customHeight="1" x14ac:dyDescent="0.25">
      <c r="A10" s="1">
        <v>300187</v>
      </c>
      <c r="B10" s="13">
        <v>5901350230381</v>
      </c>
      <c r="C10" s="5" t="s">
        <v>28</v>
      </c>
      <c r="D10" s="3">
        <v>34.979999999999997</v>
      </c>
      <c r="E10" s="15"/>
      <c r="F10" s="28">
        <v>0</v>
      </c>
      <c r="G10" s="15">
        <f t="shared" si="0"/>
        <v>0</v>
      </c>
    </row>
    <row r="11" spans="1:9" ht="189.75" customHeight="1" x14ac:dyDescent="0.25">
      <c r="A11" s="1">
        <v>267892</v>
      </c>
      <c r="B11" s="13">
        <v>5907604688502</v>
      </c>
      <c r="C11" s="5" t="s">
        <v>27</v>
      </c>
      <c r="D11" s="3">
        <v>34.979999999999997</v>
      </c>
      <c r="E11" s="15"/>
      <c r="F11" s="28">
        <v>0</v>
      </c>
      <c r="G11" s="15">
        <f t="shared" si="0"/>
        <v>0</v>
      </c>
    </row>
    <row r="12" spans="1:9" ht="200.25" customHeight="1" x14ac:dyDescent="0.25">
      <c r="A12" s="1">
        <v>267893</v>
      </c>
      <c r="B12" s="14">
        <v>5907604688519</v>
      </c>
      <c r="C12" s="5" t="s">
        <v>16</v>
      </c>
      <c r="D12" s="3">
        <v>34.979999999999997</v>
      </c>
      <c r="E12" s="15"/>
      <c r="F12" s="28">
        <v>0</v>
      </c>
      <c r="G12" s="15">
        <f t="shared" si="0"/>
        <v>0</v>
      </c>
    </row>
    <row r="13" spans="1:9" ht="189.75" customHeight="1" x14ac:dyDescent="0.25">
      <c r="A13" s="1">
        <v>282658</v>
      </c>
      <c r="B13" s="13">
        <v>5901350203057</v>
      </c>
      <c r="C13" s="5" t="s">
        <v>29</v>
      </c>
      <c r="D13" s="3">
        <v>34.979999999999997</v>
      </c>
      <c r="E13" s="15"/>
      <c r="F13" s="28">
        <v>0</v>
      </c>
      <c r="G13" s="15">
        <f t="shared" si="0"/>
        <v>0</v>
      </c>
    </row>
    <row r="14" spans="1:9" ht="172.5" customHeight="1" x14ac:dyDescent="0.25">
      <c r="A14" s="1">
        <v>282699</v>
      </c>
      <c r="B14" s="13">
        <v>5901350203149</v>
      </c>
      <c r="C14" s="5" t="s">
        <v>4</v>
      </c>
      <c r="D14" s="3">
        <v>34.979999999999997</v>
      </c>
      <c r="E14" s="15"/>
      <c r="F14" s="28">
        <v>0</v>
      </c>
      <c r="G14" s="15">
        <f t="shared" si="0"/>
        <v>0</v>
      </c>
    </row>
    <row r="15" spans="1:9" ht="174.75" customHeight="1" x14ac:dyDescent="0.25">
      <c r="A15" s="1">
        <v>297263</v>
      </c>
      <c r="B15" s="14">
        <v>5901350225707</v>
      </c>
      <c r="C15" s="5" t="s">
        <v>12</v>
      </c>
      <c r="D15" s="3">
        <v>34.979999999999997</v>
      </c>
      <c r="E15" s="15"/>
      <c r="F15" s="28">
        <v>0</v>
      </c>
      <c r="G15" s="15">
        <f t="shared" si="0"/>
        <v>0</v>
      </c>
    </row>
    <row r="16" spans="1:9" ht="161.25" customHeight="1" x14ac:dyDescent="0.25">
      <c r="A16" s="1">
        <v>300185</v>
      </c>
      <c r="B16" s="13">
        <v>5901350230367</v>
      </c>
      <c r="C16" s="5" t="s">
        <v>19</v>
      </c>
      <c r="D16" s="3">
        <v>34.979999999999997</v>
      </c>
      <c r="E16" s="15"/>
      <c r="F16" s="28">
        <v>0</v>
      </c>
      <c r="G16" s="15">
        <f t="shared" si="0"/>
        <v>0</v>
      </c>
    </row>
    <row r="17" spans="1:7" ht="171" customHeight="1" x14ac:dyDescent="0.25">
      <c r="A17" s="1">
        <v>300186</v>
      </c>
      <c r="B17" s="13">
        <v>5901350230374</v>
      </c>
      <c r="C17" s="5" t="s">
        <v>21</v>
      </c>
      <c r="D17" s="3">
        <v>34.979999999999997</v>
      </c>
      <c r="E17" s="15"/>
      <c r="F17" s="28">
        <v>0</v>
      </c>
      <c r="G17" s="15">
        <f t="shared" si="0"/>
        <v>0</v>
      </c>
    </row>
    <row r="18" spans="1:7" ht="159" customHeight="1" x14ac:dyDescent="0.25">
      <c r="A18" s="1">
        <v>316821</v>
      </c>
      <c r="B18" s="13">
        <v>5901350279106</v>
      </c>
      <c r="C18" s="5" t="s">
        <v>7</v>
      </c>
      <c r="D18" s="3">
        <v>34.979999999999997</v>
      </c>
      <c r="E18" s="15"/>
      <c r="F18" s="28">
        <v>0</v>
      </c>
      <c r="G18" s="15">
        <f t="shared" si="0"/>
        <v>0</v>
      </c>
    </row>
    <row r="19" spans="1:7" ht="152.25" customHeight="1" x14ac:dyDescent="0.25">
      <c r="A19" s="1">
        <v>318306</v>
      </c>
      <c r="B19" s="13">
        <v>5901350282182</v>
      </c>
      <c r="C19" s="5" t="s">
        <v>20</v>
      </c>
      <c r="D19" s="3">
        <v>34.979999999999997</v>
      </c>
      <c r="E19" s="15"/>
      <c r="F19" s="28">
        <v>0</v>
      </c>
      <c r="G19" s="15">
        <f t="shared" si="0"/>
        <v>0</v>
      </c>
    </row>
    <row r="20" spans="1:7" ht="160.5" customHeight="1" x14ac:dyDescent="0.25">
      <c r="A20" s="1">
        <v>282659</v>
      </c>
      <c r="B20" s="14">
        <v>5901350203064</v>
      </c>
      <c r="C20" s="5" t="s">
        <v>31</v>
      </c>
      <c r="D20" s="3">
        <v>34.979999999999997</v>
      </c>
      <c r="E20" s="15"/>
      <c r="F20" s="28">
        <v>0</v>
      </c>
      <c r="G20" s="15">
        <f t="shared" si="0"/>
        <v>0</v>
      </c>
    </row>
    <row r="21" spans="1:7" ht="165" customHeight="1" x14ac:dyDescent="0.25">
      <c r="A21" s="11">
        <v>282701</v>
      </c>
      <c r="B21" s="11">
        <v>5901350203163</v>
      </c>
      <c r="C21" s="12" t="s">
        <v>5</v>
      </c>
      <c r="D21" s="3">
        <v>34.979999999999997</v>
      </c>
      <c r="E21" s="15"/>
      <c r="F21" s="28">
        <v>0</v>
      </c>
      <c r="G21" s="15">
        <f t="shared" si="0"/>
        <v>0</v>
      </c>
    </row>
    <row r="22" spans="1:7" ht="150.75" customHeight="1" x14ac:dyDescent="0.25">
      <c r="A22" s="11">
        <v>316822</v>
      </c>
      <c r="B22" s="11">
        <v>5901350279113</v>
      </c>
      <c r="C22" s="12" t="s">
        <v>9</v>
      </c>
      <c r="D22" s="3">
        <v>34.979999999999997</v>
      </c>
      <c r="E22" s="15"/>
      <c r="F22" s="28">
        <v>0</v>
      </c>
      <c r="G22" s="15">
        <f t="shared" si="0"/>
        <v>0</v>
      </c>
    </row>
    <row r="23" spans="1:7" ht="167.25" customHeight="1" x14ac:dyDescent="0.25">
      <c r="A23" s="1">
        <v>318307</v>
      </c>
      <c r="B23" s="14">
        <v>5901350282205</v>
      </c>
      <c r="C23" s="5" t="s">
        <v>23</v>
      </c>
      <c r="D23" s="3">
        <v>34.979999999999997</v>
      </c>
      <c r="E23" s="15"/>
      <c r="F23" s="28">
        <v>0</v>
      </c>
      <c r="G23" s="15">
        <f t="shared" si="0"/>
        <v>0</v>
      </c>
    </row>
    <row r="24" spans="1:7" ht="167.25" customHeight="1" x14ac:dyDescent="0.25">
      <c r="A24" s="1">
        <v>300192</v>
      </c>
      <c r="B24" s="13">
        <v>5901350230435</v>
      </c>
      <c r="C24" s="5" t="s">
        <v>30</v>
      </c>
      <c r="D24" s="3">
        <v>22.98</v>
      </c>
      <c r="E24" s="15"/>
      <c r="F24" s="28">
        <v>0</v>
      </c>
      <c r="G24" s="15">
        <f t="shared" si="0"/>
        <v>0</v>
      </c>
    </row>
    <row r="25" spans="1:7" ht="192.75" customHeight="1" x14ac:dyDescent="0.25">
      <c r="A25" s="1">
        <v>267898</v>
      </c>
      <c r="B25" s="1">
        <v>5907604688625</v>
      </c>
      <c r="C25" s="5" t="s">
        <v>25</v>
      </c>
      <c r="D25" s="3">
        <v>22.98</v>
      </c>
      <c r="E25" s="15"/>
      <c r="F25" s="28">
        <v>0</v>
      </c>
      <c r="G25" s="15">
        <f t="shared" si="0"/>
        <v>0</v>
      </c>
    </row>
    <row r="26" spans="1:7" ht="180" customHeight="1" x14ac:dyDescent="0.25">
      <c r="A26" s="1">
        <v>267900</v>
      </c>
      <c r="B26" s="13">
        <v>5907604688632</v>
      </c>
      <c r="C26" s="5" t="s">
        <v>8</v>
      </c>
      <c r="D26" s="3">
        <v>22.98</v>
      </c>
      <c r="E26" s="15"/>
      <c r="F26" s="28">
        <v>0</v>
      </c>
      <c r="G26" s="15">
        <f t="shared" si="0"/>
        <v>0</v>
      </c>
    </row>
    <row r="27" spans="1:7" ht="162" customHeight="1" x14ac:dyDescent="0.25">
      <c r="A27" s="1">
        <v>282661</v>
      </c>
      <c r="B27" s="1">
        <v>5901350203118</v>
      </c>
      <c r="C27" s="5" t="s">
        <v>26</v>
      </c>
      <c r="D27" s="3">
        <v>22.98</v>
      </c>
      <c r="E27" s="15"/>
      <c r="F27" s="28">
        <v>0</v>
      </c>
      <c r="G27" s="15">
        <f t="shared" si="0"/>
        <v>0</v>
      </c>
    </row>
    <row r="28" spans="1:7" ht="164.25" customHeight="1" x14ac:dyDescent="0.25">
      <c r="A28" s="1">
        <v>282702</v>
      </c>
      <c r="B28" s="1">
        <v>5901350203187</v>
      </c>
      <c r="C28" s="5" t="s">
        <v>3</v>
      </c>
      <c r="D28" s="3">
        <v>22.98</v>
      </c>
      <c r="E28" s="15"/>
      <c r="F28" s="28">
        <v>0</v>
      </c>
      <c r="G28" s="15">
        <f t="shared" si="0"/>
        <v>0</v>
      </c>
    </row>
    <row r="29" spans="1:7" ht="165.75" customHeight="1" x14ac:dyDescent="0.25">
      <c r="A29" s="1">
        <v>297266</v>
      </c>
      <c r="B29" s="13">
        <v>5901350225714</v>
      </c>
      <c r="C29" s="5" t="s">
        <v>13</v>
      </c>
      <c r="D29" s="3">
        <v>22.98</v>
      </c>
      <c r="E29" s="15"/>
      <c r="F29" s="28">
        <v>0</v>
      </c>
      <c r="G29" s="15">
        <f t="shared" si="0"/>
        <v>0</v>
      </c>
    </row>
    <row r="30" spans="1:7" ht="159.75" customHeight="1" x14ac:dyDescent="0.25">
      <c r="A30" s="1">
        <v>300190</v>
      </c>
      <c r="B30" s="1">
        <v>5901350230411</v>
      </c>
      <c r="C30" s="5" t="s">
        <v>17</v>
      </c>
      <c r="D30" s="3">
        <v>22.98</v>
      </c>
      <c r="E30" s="15"/>
      <c r="F30" s="28">
        <v>0</v>
      </c>
      <c r="G30" s="15">
        <f t="shared" si="0"/>
        <v>0</v>
      </c>
    </row>
    <row r="31" spans="1:7" ht="140.25" customHeight="1" x14ac:dyDescent="0.25">
      <c r="A31" s="1">
        <v>300191</v>
      </c>
      <c r="B31" s="1">
        <v>5901350230428</v>
      </c>
      <c r="C31" s="5" t="s">
        <v>15</v>
      </c>
      <c r="D31" s="3">
        <v>22.98</v>
      </c>
      <c r="E31" s="15"/>
      <c r="F31" s="28">
        <v>0</v>
      </c>
      <c r="G31" s="15">
        <f t="shared" si="0"/>
        <v>0</v>
      </c>
    </row>
    <row r="32" spans="1:7" ht="147" customHeight="1" x14ac:dyDescent="0.25">
      <c r="A32" s="1">
        <v>316820</v>
      </c>
      <c r="B32" s="1">
        <v>5901350279090</v>
      </c>
      <c r="C32" s="5" t="s">
        <v>10</v>
      </c>
      <c r="D32" s="3">
        <v>22.98</v>
      </c>
      <c r="E32" s="15"/>
      <c r="F32" s="28">
        <v>0</v>
      </c>
      <c r="G32" s="15">
        <f t="shared" si="0"/>
        <v>0</v>
      </c>
    </row>
    <row r="33" spans="1:8" ht="152.25" customHeight="1" x14ac:dyDescent="0.25">
      <c r="A33" s="1">
        <v>318308</v>
      </c>
      <c r="B33" s="1">
        <v>5901350282229</v>
      </c>
      <c r="C33" s="5" t="s">
        <v>24</v>
      </c>
      <c r="D33" s="3">
        <v>22.98</v>
      </c>
      <c r="E33" s="15"/>
      <c r="F33" s="28">
        <v>0</v>
      </c>
      <c r="G33" s="15">
        <f t="shared" si="0"/>
        <v>0</v>
      </c>
    </row>
    <row r="34" spans="1:8" ht="174.75" customHeight="1" x14ac:dyDescent="0.25">
      <c r="A34" s="1">
        <v>267897</v>
      </c>
      <c r="B34" s="13">
        <v>5907604688618</v>
      </c>
      <c r="C34" s="5" t="s">
        <v>22</v>
      </c>
      <c r="D34" s="3">
        <v>22.98</v>
      </c>
      <c r="E34" s="15"/>
      <c r="F34" s="28">
        <v>0</v>
      </c>
      <c r="G34" s="15">
        <f t="shared" si="0"/>
        <v>0</v>
      </c>
    </row>
    <row r="35" spans="1:8" ht="174.75" customHeight="1" x14ac:dyDescent="0.25">
      <c r="A35" s="1">
        <v>300193</v>
      </c>
      <c r="B35" s="8">
        <v>5901350230442</v>
      </c>
      <c r="C35" s="4" t="s">
        <v>14</v>
      </c>
      <c r="D35" s="3">
        <v>19.98</v>
      </c>
      <c r="E35" s="15"/>
      <c r="F35" s="28">
        <v>0</v>
      </c>
      <c r="G35" s="15">
        <f t="shared" si="0"/>
        <v>0</v>
      </c>
    </row>
    <row r="36" spans="1:8" ht="157.5" customHeight="1" x14ac:dyDescent="0.25">
      <c r="A36" s="1">
        <v>300194</v>
      </c>
      <c r="B36" s="8">
        <v>5901350230459</v>
      </c>
      <c r="C36" s="4" t="s">
        <v>18</v>
      </c>
      <c r="D36" s="3">
        <v>19.98</v>
      </c>
      <c r="E36" s="15"/>
      <c r="F36" s="28">
        <v>0</v>
      </c>
      <c r="G36" s="15">
        <f t="shared" si="0"/>
        <v>0</v>
      </c>
    </row>
    <row r="37" spans="1:8" ht="171.75" customHeight="1" x14ac:dyDescent="0.25">
      <c r="A37" s="11">
        <v>282660</v>
      </c>
      <c r="B37" s="11">
        <v>5901350203071</v>
      </c>
      <c r="C37" s="12" t="s">
        <v>32</v>
      </c>
      <c r="D37" s="2">
        <v>25.44</v>
      </c>
      <c r="E37" s="15"/>
      <c r="F37" s="28">
        <v>0</v>
      </c>
      <c r="G37" s="15">
        <f t="shared" si="0"/>
        <v>0</v>
      </c>
    </row>
    <row r="38" spans="1:8" ht="162.75" customHeight="1" x14ac:dyDescent="0.25">
      <c r="A38" s="1">
        <v>285710</v>
      </c>
      <c r="B38" s="13">
        <v>5901350208533</v>
      </c>
      <c r="C38" s="5" t="s">
        <v>33</v>
      </c>
      <c r="D38" s="2">
        <v>14.98</v>
      </c>
      <c r="E38" s="15"/>
      <c r="F38" s="28">
        <v>0</v>
      </c>
      <c r="G38" s="15">
        <f t="shared" si="0"/>
        <v>0</v>
      </c>
    </row>
    <row r="39" spans="1:8" x14ac:dyDescent="0.25">
      <c r="H39" s="7"/>
    </row>
    <row r="40" spans="1:8" x14ac:dyDescent="0.25">
      <c r="H40" s="7"/>
    </row>
    <row r="41" spans="1:8" x14ac:dyDescent="0.25">
      <c r="H41" s="7"/>
    </row>
  </sheetData>
  <pageMargins left="0.31496062992125984" right="0.31496062992125984" top="0.35433070866141736" bottom="0.35433070866141736" header="0.31496062992125984" footer="0.31496062992125984"/>
  <pageSetup paperSize="9"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Arkusz2</vt:lpstr>
      <vt:lpstr>Arkusz3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</dc:creator>
  <cp:lastModifiedBy>Kasia</cp:lastModifiedBy>
  <cp:lastPrinted>2015-07-29T06:38:08Z</cp:lastPrinted>
  <dcterms:created xsi:type="dcterms:W3CDTF">2015-06-11T08:05:48Z</dcterms:created>
  <dcterms:modified xsi:type="dcterms:W3CDTF">2015-07-29T06:39:22Z</dcterms:modified>
</cp:coreProperties>
</file>